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24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<sst xmlns="http://schemas.openxmlformats.org/spreadsheetml/2006/main" count="74" uniqueCount="66">
  <si>
    <t>Web Interview Setup (Mac Based)</t>
  </si>
  <si>
    <t>DESCRIPTION</t>
  </si>
  <si>
    <t>LINK</t>
  </si>
  <si>
    <t>COST</t>
  </si>
  <si>
    <t>Computer System</t>
  </si>
  <si>
    <t>https://www.apple.com/shop/buy-mac/imac</t>
  </si>
  <si>
    <t>add 16 gig memory</t>
  </si>
  <si>
    <t>iMac - 21" 3.6GHz /256 gig SSD</t>
  </si>
  <si>
    <t>AppleCare</t>
  </si>
  <si>
    <t>Video Solid State Drives - External</t>
  </si>
  <si>
    <t>Samsung T7 Portable SSD 2TB (main)</t>
  </si>
  <si>
    <t>https://amzn.to/3ef0oZi</t>
  </si>
  <si>
    <t>Samsung T7 Portable SSD 2TB (backup)</t>
  </si>
  <si>
    <t>SuperDuper (clone SSD drives - backup)</t>
  </si>
  <si>
    <t>https://www.shirt-pocket.com</t>
  </si>
  <si>
    <t>Ecamm (encoding software - main program)</t>
  </si>
  <si>
    <t>https://www.ecamm.com/mac/ecammlive/</t>
  </si>
  <si>
    <t>yearly - pro plan</t>
  </si>
  <si>
    <t>https://restream.io</t>
  </si>
  <si>
    <t>https://restream.io - video distribution</t>
  </si>
  <si>
    <t>Streaming &amp; Interview Video Software</t>
  </si>
  <si>
    <t>Video Camera System</t>
  </si>
  <si>
    <t>HDMI Cable</t>
  </si>
  <si>
    <t>https://amzn.to/3rpZug9</t>
  </si>
  <si>
    <t>CAM Link (HMDI camera to USB computer)</t>
  </si>
  <si>
    <t>Control Surfaces</t>
  </si>
  <si>
    <t>Sound (headset)</t>
  </si>
  <si>
    <t>Sennheiser SC 30 USB CTRL (505548)</t>
  </si>
  <si>
    <t>https://amzn.to/3bmX5gS</t>
  </si>
  <si>
    <t>Must offset mic delay in ECAMM if using external camera</t>
  </si>
  <si>
    <t>Elgato Stream Deck</t>
  </si>
  <si>
    <t>https://amzn.to/3uYrx8V</t>
  </si>
  <si>
    <t>Lighting</t>
  </si>
  <si>
    <t>Smith-Victor Edge360 18" Daylight</t>
  </si>
  <si>
    <t>https://www.bhphotovideo.com</t>
  </si>
  <si>
    <t xml:space="preserve">Smith-Victor SlimPanel 400 Watt Daylight </t>
  </si>
  <si>
    <t>Impact Air-Cushioned Light Stand (Black, 8')</t>
  </si>
  <si>
    <t>C-Stand (for hair light)</t>
  </si>
  <si>
    <t>Impact Turtle Base C-Stand Kit (10.75', Chrome)</t>
  </si>
  <si>
    <t>Sand bags (X3)</t>
  </si>
  <si>
    <t>for tripod, light stands (20 lb each)</t>
  </si>
  <si>
    <t>Background</t>
  </si>
  <si>
    <t>Savage Background Port-A-Stand Kit</t>
  </si>
  <si>
    <t>Paper roll - per color</t>
  </si>
  <si>
    <t>Sammy's Camera</t>
  </si>
  <si>
    <t>Rosco Matte Black Cinefoil (12" x 50')</t>
  </si>
  <si>
    <t>for overhead</t>
  </si>
  <si>
    <t>Velcro VEL-90209 Set of 4</t>
  </si>
  <si>
    <t>Rumble.com</t>
  </si>
  <si>
    <t>TOTAL:</t>
  </si>
  <si>
    <t>Could also upgrade internal to 1TB</t>
  </si>
  <si>
    <t>For black wrap tinfoil / hairlight</t>
  </si>
  <si>
    <t>Transcripts: www.rev.com</t>
  </si>
  <si>
    <t>Connect HMDI cable to computer</t>
  </si>
  <si>
    <t>https://amzn.to/3rORAx2</t>
  </si>
  <si>
    <t>Key light</t>
  </si>
  <si>
    <t>Hair light</t>
  </si>
  <si>
    <t>B&amp;H</t>
  </si>
  <si>
    <t>Light stand (for Key light)</t>
  </si>
  <si>
    <t>optional</t>
  </si>
  <si>
    <t>Video</t>
  </si>
  <si>
    <t>Use this to back up the external hard drive</t>
  </si>
  <si>
    <t>Video camera - Sony ZV-1 Streaming Cam</t>
  </si>
  <si>
    <t>https://amzn.to/3lltoQz</t>
  </si>
  <si>
    <t>https://amzn.to/2NiIhXm</t>
  </si>
  <si>
    <t>Magnus VT-4000 Tripod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</si>
</sst>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/>
    <xf numFmtId="0" fontId="0" fillId="0" borderId="0" xfId="0" applyFont="1"/>
    <xf numFmtId="0" fontId="2" fillId="0" borderId="0" xfId="0" applyFont="1" applyAlignment="1">
      <alignment horizontal="right"/>
    </xf>
  </cellXfs>
  <cellStyles count="2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46"/>
  <sheetViews>
    <sheetView tabSelected="1" zoomScale="125" zoomScaleNormal="125" zoomScalePageLayoutView="125" workbookViewId="0">
      <selection activeCell="D5" sqref="D5"/>
    </sheetView>
  </sheetViews>
  <sheetFormatPr baseColWidth="10" defaultRowHeight="15" x14ac:dyDescent="0"/>
  <cols>
    <col min="1" max="1" width="37.6640625" customWidth="1"/>
    <col min="2" max="2" width="43.33203125" customWidth="1"/>
    <col min="3" max="3" width="12" style="2" customWidth="1"/>
    <col min="4" max="4" width="19.83203125" customWidth="1"/>
  </cols>
  <sheetData>
    <row r="1" spans="1:4">
      <c r="A1" s="1" t="s">
        <v>0</v>
      </c>
    </row>
    <row r="3" spans="1:4" s="1" customFormat="1">
      <c r="A3" s="1" t="s">
        <v>1</v>
      </c>
      <c r="B3" s="1" t="s">
        <v>2</v>
      </c>
      <c r="C3" s="3" t="s">
        <v>3</v>
      </c>
    </row>
    <row r="4" spans="1:4">
      <c r="A4" s="1" t="s">
        <v>4</v>
      </c>
    </row>
    <row r="5" spans="1:4">
      <c r="A5" t="s">
        <v>7</v>
      </c>
      <c r="B5" t="s">
        <v>5</v>
      </c>
      <c r="C5" s="2">
        <v>1299</v>
      </c>
    </row>
    <row r="6" spans="1:4">
      <c r="A6" s="4" t="s">
        <v>6</v>
      </c>
      <c r="C6" s="2">
        <v>200</v>
      </c>
    </row>
    <row r="7" spans="1:4">
      <c r="A7" t="s">
        <v>8</v>
      </c>
      <c r="C7" s="2">
        <v>169</v>
      </c>
    </row>
    <row r="9" spans="1:4">
      <c r="A9" s="1" t="s">
        <v>9</v>
      </c>
      <c r="D9" t="s">
        <v>50</v>
      </c>
    </row>
    <row r="10" spans="1:4">
      <c r="A10" t="s">
        <v>10</v>
      </c>
      <c r="B10" t="s">
        <v>11</v>
      </c>
      <c r="C10" s="2">
        <v>300</v>
      </c>
    </row>
    <row r="11" spans="1:4">
      <c r="A11" t="s">
        <v>12</v>
      </c>
      <c r="C11" s="2">
        <v>300</v>
      </c>
    </row>
    <row r="12" spans="1:4">
      <c r="A12" t="s">
        <v>13</v>
      </c>
      <c r="B12" t="s">
        <v>14</v>
      </c>
      <c r="C12" s="2">
        <v>28</v>
      </c>
      <c r="D12" t="s">
        <v>61</v>
      </c>
    </row>
    <row r="14" spans="1:4">
      <c r="A14" s="1" t="s">
        <v>20</v>
      </c>
    </row>
    <row r="15" spans="1:4">
      <c r="A15" t="s">
        <v>15</v>
      </c>
      <c r="B15" t="s">
        <v>16</v>
      </c>
      <c r="C15" s="2">
        <v>384</v>
      </c>
      <c r="D15" t="s">
        <v>17</v>
      </c>
    </row>
    <row r="16" spans="1:4">
      <c r="A16" t="s">
        <v>19</v>
      </c>
      <c r="B16" t="s">
        <v>18</v>
      </c>
      <c r="C16" s="2">
        <v>490</v>
      </c>
      <c r="D16" t="s">
        <v>17</v>
      </c>
    </row>
    <row r="18" spans="1:4">
      <c r="A18" s="1" t="s">
        <v>21</v>
      </c>
    </row>
    <row r="19" spans="1:4">
      <c r="A19" t="s">
        <v>62</v>
      </c>
      <c r="B19" t="s">
        <v>63</v>
      </c>
      <c r="C19" s="2">
        <v>800</v>
      </c>
    </row>
    <row r="20" spans="1:4">
      <c r="A20" t="s">
        <v>65</v>
      </c>
      <c r="B20" t="s">
        <v>64</v>
      </c>
      <c r="C20" s="2">
        <v>160</v>
      </c>
    </row>
    <row r="21" spans="1:4">
      <c r="A21" t="s">
        <v>22</v>
      </c>
      <c r="B21" t="s">
        <v>54</v>
      </c>
      <c r="C21" s="2">
        <v>10</v>
      </c>
    </row>
    <row r="22" spans="1:4">
      <c r="A22" t="s">
        <v>24</v>
      </c>
      <c r="B22" t="s">
        <v>23</v>
      </c>
      <c r="C22" s="2">
        <v>108</v>
      </c>
      <c r="D22" t="s">
        <v>53</v>
      </c>
    </row>
    <row r="24" spans="1:4">
      <c r="A24" s="1" t="s">
        <v>25</v>
      </c>
    </row>
    <row r="25" spans="1:4">
      <c r="A25" t="s">
        <v>30</v>
      </c>
      <c r="B25" t="s">
        <v>31</v>
      </c>
      <c r="C25" s="2">
        <v>200</v>
      </c>
    </row>
    <row r="27" spans="1:4">
      <c r="A27" s="1" t="s">
        <v>26</v>
      </c>
    </row>
    <row r="28" spans="1:4">
      <c r="A28" t="s">
        <v>27</v>
      </c>
      <c r="B28" t="s">
        <v>28</v>
      </c>
      <c r="C28" s="2">
        <v>50</v>
      </c>
      <c r="D28" t="s">
        <v>29</v>
      </c>
    </row>
    <row r="30" spans="1:4">
      <c r="A30" s="1" t="s">
        <v>32</v>
      </c>
    </row>
    <row r="31" spans="1:4">
      <c r="A31" t="s">
        <v>33</v>
      </c>
      <c r="B31" t="s">
        <v>34</v>
      </c>
      <c r="C31" s="2">
        <v>200</v>
      </c>
      <c r="D31" t="s">
        <v>55</v>
      </c>
    </row>
    <row r="32" spans="1:4">
      <c r="A32" t="s">
        <v>35</v>
      </c>
      <c r="B32" t="s">
        <v>34</v>
      </c>
      <c r="C32" s="2">
        <v>130</v>
      </c>
      <c r="D32" t="s">
        <v>56</v>
      </c>
    </row>
    <row r="33" spans="1:4">
      <c r="A33" t="s">
        <v>58</v>
      </c>
      <c r="B33" t="s">
        <v>36</v>
      </c>
      <c r="C33" s="2">
        <v>33</v>
      </c>
      <c r="D33" t="s">
        <v>57</v>
      </c>
    </row>
    <row r="34" spans="1:4">
      <c r="A34" t="s">
        <v>37</v>
      </c>
      <c r="B34" t="s">
        <v>38</v>
      </c>
      <c r="C34" s="2">
        <v>155</v>
      </c>
      <c r="D34" t="s">
        <v>57</v>
      </c>
    </row>
    <row r="35" spans="1:4">
      <c r="A35" t="s">
        <v>39</v>
      </c>
      <c r="B35" t="s">
        <v>40</v>
      </c>
      <c r="C35" s="2">
        <v>75</v>
      </c>
      <c r="D35" t="s">
        <v>57</v>
      </c>
    </row>
    <row r="36" spans="1:4">
      <c r="A36" t="s">
        <v>45</v>
      </c>
      <c r="B36" t="s">
        <v>46</v>
      </c>
      <c r="C36" s="2">
        <v>35</v>
      </c>
      <c r="D36" t="s">
        <v>57</v>
      </c>
    </row>
    <row r="37" spans="1:4">
      <c r="A37" t="s">
        <v>47</v>
      </c>
      <c r="B37" t="s">
        <v>51</v>
      </c>
      <c r="C37" s="2">
        <v>7</v>
      </c>
      <c r="D37" t="s">
        <v>57</v>
      </c>
    </row>
    <row r="39" spans="1:4">
      <c r="A39" s="1" t="s">
        <v>41</v>
      </c>
    </row>
    <row r="40" spans="1:4">
      <c r="A40" t="s">
        <v>42</v>
      </c>
      <c r="B40" t="s">
        <v>34</v>
      </c>
      <c r="C40" s="2">
        <v>145</v>
      </c>
      <c r="D40" t="s">
        <v>59</v>
      </c>
    </row>
    <row r="41" spans="1:4">
      <c r="A41" t="s">
        <v>43</v>
      </c>
      <c r="B41" t="s">
        <v>44</v>
      </c>
      <c r="C41" s="2">
        <v>40</v>
      </c>
      <c r="D41" t="s">
        <v>59</v>
      </c>
    </row>
    <row r="43" spans="1:4">
      <c r="B43" s="5" t="s">
        <v>49</v>
      </c>
      <c r="C43" s="3">
        <f>SUM(C5:C42)</f>
        <v>5318</v>
      </c>
    </row>
    <row r="44" spans="1:4">
      <c r="A44" s="1" t="s">
        <v>60</v>
      </c>
    </row>
    <row r="45" spans="1:4">
      <c r="A45" t="s">
        <v>48</v>
      </c>
    </row>
    <row r="46" spans="1:4">
      <c r="A46" t="s">
        <v>52</v>
      </c>
    </row>
  </sheetData>
  <phoneticPr fontId="5" type="noConversion"/>
  <pageMargins left="0.75" right="0.75" top="1" bottom="1" header="0.5" footer="0.5"/>
  <pageSetup scale="6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Cook</dc:creator>
  <cp:lastModifiedBy>Larry Cook</cp:lastModifiedBy>
  <cp:lastPrinted>2021-03-09T23:19:27Z</cp:lastPrinted>
  <dcterms:created xsi:type="dcterms:W3CDTF">2021-03-07T23:41:51Z</dcterms:created>
  <dcterms:modified xsi:type="dcterms:W3CDTF">2021-03-14T00:44:33Z</dcterms:modified>
</cp:coreProperties>
</file>